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15168" windowHeight="9888" activeTab="3"/>
  </bookViews>
  <sheets>
    <sheet name="Посещаемость" sheetId="1" r:id="rId1"/>
    <sheet name="Источники трафика" sheetId="2" r:id="rId2"/>
    <sheet name="Поисковые запросы" sheetId="3" r:id="rId3"/>
    <sheet name="Стоимость рекламы" sheetId="4" r:id="rId4"/>
  </sheets>
  <definedNames/>
  <calcPr fullCalcOnLoad="1"/>
</workbook>
</file>

<file path=xl/sharedStrings.xml><?xml version="1.0" encoding="utf-8"?>
<sst xmlns="http://schemas.openxmlformats.org/spreadsheetml/2006/main" count="135" uniqueCount="125">
  <si>
    <t>Месяц</t>
  </si>
  <si>
    <t>Количество посетителей</t>
  </si>
  <si>
    <t>Количество просмотров</t>
  </si>
  <si>
    <t>Сентябрь</t>
  </si>
  <si>
    <t>Октябрь</t>
  </si>
  <si>
    <t>Ноябрь</t>
  </si>
  <si>
    <t>yandex.ru</t>
  </si>
  <si>
    <t>Закладки</t>
  </si>
  <si>
    <t>google.ru</t>
  </si>
  <si>
    <t>go.mail.ru</t>
  </si>
  <si>
    <t>Другие</t>
  </si>
  <si>
    <t>алкогольный калькулятор</t>
  </si>
  <si>
    <t>знаки дорожного движения с пояснениями</t>
  </si>
  <si>
    <t>сигналы регулировщика в картинках</t>
  </si>
  <si>
    <t>сигналы регулировщика</t>
  </si>
  <si>
    <t>уроки вождения для начинающих</t>
  </si>
  <si>
    <t>вождение автомобиля</t>
  </si>
  <si>
    <t>переключение передач</t>
  </si>
  <si>
    <t>проезд перекрестков</t>
  </si>
  <si>
    <t>вождение автомобиля самоучитель</t>
  </si>
  <si>
    <t>как водить машину</t>
  </si>
  <si>
    <t>перегазовка</t>
  </si>
  <si>
    <t>пдд скачать</t>
  </si>
  <si>
    <t>Быстрый поиск</t>
  </si>
  <si>
    <t>знаки регулировщика</t>
  </si>
  <si>
    <t>вождение</t>
  </si>
  <si>
    <t>сила сопротивления</t>
  </si>
  <si>
    <t>дорожные знаки с комментариями</t>
  </si>
  <si>
    <t>параллельная парковка</t>
  </si>
  <si>
    <t>правила дорожного движения для детей</t>
  </si>
  <si>
    <t>как управлять автомобилем</t>
  </si>
  <si>
    <t>регулировщик</t>
  </si>
  <si>
    <t>запрещающие знаки дорожного движения</t>
  </si>
  <si>
    <t>запрещающие знаки</t>
  </si>
  <si>
    <t>скачать пдд</t>
  </si>
  <si>
    <t>управление автомобилем</t>
  </si>
  <si>
    <t>регулировщик в картинках</t>
  </si>
  <si>
    <t>парковка задним ходом</t>
  </si>
  <si>
    <t>переключение передач на автомобиле</t>
  </si>
  <si>
    <t>как завести машину в мороз</t>
  </si>
  <si>
    <t>правила проезда перекрестков</t>
  </si>
  <si>
    <t>знаки дорожного движения</t>
  </si>
  <si>
    <t>знаки регулировщика в картинках</t>
  </si>
  <si>
    <t>жесты регулировщика</t>
  </si>
  <si>
    <t>как правильно переключать передачи</t>
  </si>
  <si>
    <t>автоводила</t>
  </si>
  <si>
    <t>как ездить на машине</t>
  </si>
  <si>
    <t>вождение автомобиля для начинающих</t>
  </si>
  <si>
    <t>знаки пдд с комментариями</t>
  </si>
  <si>
    <t>жесты регулировщика в картинках</t>
  </si>
  <si>
    <t>проезд перекрестков в картинках</t>
  </si>
  <si>
    <t>полицейский разворот</t>
  </si>
  <si>
    <t>как правильно держать руль</t>
  </si>
  <si>
    <t>предупреждающие знаки дорожного движения</t>
  </si>
  <si>
    <t>обгон</t>
  </si>
  <si>
    <t>предписывающие знаки дорожного движения</t>
  </si>
  <si>
    <t>как переключать передачи</t>
  </si>
  <si>
    <t>как переключать передачи на машине</t>
  </si>
  <si>
    <t>как водить автомобиль</t>
  </si>
  <si>
    <t>уроки вождения автомобиля</t>
  </si>
  <si>
    <t>правильная посадка за рулем</t>
  </si>
  <si>
    <t>уроки вождения онлайн</t>
  </si>
  <si>
    <t>параллельная парковка задним ходом</t>
  </si>
  <si>
    <t>скачать правила дорожного движения</t>
  </si>
  <si>
    <t>дорожные знаки с пояснениями</t>
  </si>
  <si>
    <t>видео уроки вождения для начинающих</t>
  </si>
  <si>
    <t>переключение скоростей</t>
  </si>
  <si>
    <t>правила дорожного движения скачать</t>
  </si>
  <si>
    <t>правильное переключение передач</t>
  </si>
  <si>
    <t>уроки вождения</t>
  </si>
  <si>
    <t>безопасное вождение автомобиля</t>
  </si>
  <si>
    <t>как управлять машиной</t>
  </si>
  <si>
    <t>парковка автомобиля</t>
  </si>
  <si>
    <t>правила вождения автомобиля</t>
  </si>
  <si>
    <t>правила парковки автомобиля</t>
  </si>
  <si>
    <t>вождение для чайников</t>
  </si>
  <si>
    <t>торможение двигателем</t>
  </si>
  <si>
    <t>уроки вождения для начинающих видео</t>
  </si>
  <si>
    <t>езда по бездорожью</t>
  </si>
  <si>
    <t>avtovodila.ru</t>
  </si>
  <si>
    <t>проезд круговых перекрестков</t>
  </si>
  <si>
    <t>обучение вождению автомобиля</t>
  </si>
  <si>
    <t>как тормозить двигателем</t>
  </si>
  <si>
    <t>самоучитель по вождению автомобиля</t>
  </si>
  <si>
    <t>правили дорожного движения 2011</t>
  </si>
  <si>
    <t>предупреждающие знаки</t>
  </si>
  <si>
    <t>правила проезда кругового перекрестка</t>
  </si>
  <si>
    <t>движение задним ходом</t>
  </si>
  <si>
    <t>как заводить машину в мороз</t>
  </si>
  <si>
    <t>езда задним ходом</t>
  </si>
  <si>
    <t>как переключать скорости на машине</t>
  </si>
  <si>
    <t>дорожные знаки и их значение</t>
  </si>
  <si>
    <t>вождение для начинающих</t>
  </si>
  <si>
    <t>разворот</t>
  </si>
  <si>
    <t>ограничения по здоровью для водителей</t>
  </si>
  <si>
    <t>двойной обгон</t>
  </si>
  <si>
    <t>автовождение онлайн</t>
  </si>
  <si>
    <t>когда переключать передачи</t>
  </si>
  <si>
    <t>как правильно хранить шины</t>
  </si>
  <si>
    <t>как проехать на автомобиле</t>
  </si>
  <si>
    <t>автовождение</t>
  </si>
  <si>
    <t>калькулятор алкоголя</t>
  </si>
  <si>
    <t>как правильно сидеть за рулем</t>
  </si>
  <si>
    <t>знаки пдд</t>
  </si>
  <si>
    <t>иномарки производимые в россии</t>
  </si>
  <si>
    <t>парковка</t>
  </si>
  <si>
    <t>слепая зона автомобиля</t>
  </si>
  <si>
    <t>сила тяги</t>
  </si>
  <si>
    <t>знаки дорожного движения и их обозначения</t>
  </si>
  <si>
    <t>Поисковый запрос</t>
  </si>
  <si>
    <t>Среднее
за три месяца</t>
  </si>
  <si>
    <t>Процент от общего числа запросов</t>
  </si>
  <si>
    <t>№</t>
  </si>
  <si>
    <t>ИТОГО</t>
  </si>
  <si>
    <t>правильная парковка</t>
  </si>
  <si>
    <t>Страница</t>
  </si>
  <si>
    <t>Позиция</t>
  </si>
  <si>
    <t>Все</t>
  </si>
  <si>
    <t>Баннер в левой колонке</t>
  </si>
  <si>
    <t>Баннер в шапке сайта</t>
  </si>
  <si>
    <t>Баннер над статьями</t>
  </si>
  <si>
    <t>ПДД для детей</t>
  </si>
  <si>
    <t>Просмотров 
на 1 посетителя</t>
  </si>
  <si>
    <t>Всего</t>
  </si>
  <si>
    <t>Стоимость за месяц размещения, руб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</si>
</sst>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17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5</xdr:row>
      <xdr:rowOff>76200</xdr:rowOff>
    </xdr:from>
    <xdr:to>
      <xdr:col>6</xdr:col>
      <xdr:colOff>638175</xdr:colOff>
      <xdr:row>31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7562" t="12373" r="18937" b="12704"/>
        <a:stretch>
          <a:fillRect/>
        </a:stretch>
      </xdr:blipFill>
      <xdr:spPr>
        <a:xfrm>
          <a:off x="114300" y="1057275"/>
          <a:ext cx="6657975" cy="4162425"/>
        </a:xfrm>
        <a:prstGeom prst="rect">
          <a:avLst/>
        </a:prstGeom>
        <a:noFill/>
        <a:ln w="25400" cmpd="sng">
          <a:solidFill>
            <a:srgbClr val="99CCFF"/>
          </a:solidFill>
          <a:headEnd type="none"/>
          <a:tailEnd type="none"/>
        </a:ln>
      </xdr:spPr>
    </xdr:pic>
    <xdr:clientData/>
  </xdr:twoCellAnchor>
  <xdr:twoCellAnchor>
    <xdr:from>
      <xdr:col>1</xdr:col>
      <xdr:colOff>752475</xdr:colOff>
      <xdr:row>13</xdr:row>
      <xdr:rowOff>142875</xdr:rowOff>
    </xdr:from>
    <xdr:to>
      <xdr:col>6</xdr:col>
      <xdr:colOff>447675</xdr:colOff>
      <xdr:row>17</xdr:row>
      <xdr:rowOff>133350</xdr:rowOff>
    </xdr:to>
    <xdr:sp>
      <xdr:nvSpPr>
        <xdr:cNvPr id="2" name="Rectangle 4"/>
        <xdr:cNvSpPr>
          <a:spLocks/>
        </xdr:cNvSpPr>
      </xdr:nvSpPr>
      <xdr:spPr>
        <a:xfrm>
          <a:off x="1704975" y="2419350"/>
          <a:ext cx="487680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742950</xdr:colOff>
      <xdr:row>5</xdr:row>
      <xdr:rowOff>85725</xdr:rowOff>
    </xdr:from>
    <xdr:to>
      <xdr:col>6</xdr:col>
      <xdr:colOff>571500</xdr:colOff>
      <xdr:row>10</xdr:row>
      <xdr:rowOff>114300</xdr:rowOff>
    </xdr:to>
    <xdr:sp>
      <xdr:nvSpPr>
        <xdr:cNvPr id="3" name="Rectangle 6"/>
        <xdr:cNvSpPr>
          <a:spLocks/>
        </xdr:cNvSpPr>
      </xdr:nvSpPr>
      <xdr:spPr>
        <a:xfrm>
          <a:off x="1695450" y="1066800"/>
          <a:ext cx="5010150" cy="838200"/>
        </a:xfrm>
        <a:prstGeom prst="roundRect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552450</xdr:colOff>
      <xdr:row>1</xdr:row>
      <xdr:rowOff>142875</xdr:rowOff>
    </xdr:from>
    <xdr:to>
      <xdr:col>6</xdr:col>
      <xdr:colOff>342900</xdr:colOff>
      <xdr:row>4</xdr:row>
      <xdr:rowOff>85725</xdr:rowOff>
    </xdr:to>
    <xdr:sp>
      <xdr:nvSpPr>
        <xdr:cNvPr id="4" name="AutoShape 7"/>
        <xdr:cNvSpPr>
          <a:spLocks/>
        </xdr:cNvSpPr>
      </xdr:nvSpPr>
      <xdr:spPr>
        <a:xfrm>
          <a:off x="4657725" y="476250"/>
          <a:ext cx="1819275" cy="428625"/>
        </a:xfrm>
        <a:prstGeom prst="wedgeRoundRectCallout">
          <a:avLst>
            <a:gd name="adj1" fmla="val -14351"/>
            <a:gd name="adj2" fmla="val 1862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
Баннер в шапке сайта</a:t>
          </a:r>
        </a:p>
      </xdr:txBody>
    </xdr:sp>
    <xdr:clientData/>
  </xdr:twoCellAnchor>
  <xdr:twoCellAnchor>
    <xdr:from>
      <xdr:col>0</xdr:col>
      <xdr:colOff>219075</xdr:colOff>
      <xdr:row>20</xdr:row>
      <xdr:rowOff>9525</xdr:rowOff>
    </xdr:from>
    <xdr:to>
      <xdr:col>1</xdr:col>
      <xdr:colOff>581025</xdr:colOff>
      <xdr:row>30</xdr:row>
      <xdr:rowOff>95250</xdr:rowOff>
    </xdr:to>
    <xdr:sp>
      <xdr:nvSpPr>
        <xdr:cNvPr id="5" name="Rectangle 8"/>
        <xdr:cNvSpPr>
          <a:spLocks/>
        </xdr:cNvSpPr>
      </xdr:nvSpPr>
      <xdr:spPr>
        <a:xfrm>
          <a:off x="219075" y="3419475"/>
          <a:ext cx="1314450" cy="1704975"/>
        </a:xfrm>
        <a:prstGeom prst="rect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771525</xdr:colOff>
      <xdr:row>22</xdr:row>
      <xdr:rowOff>47625</xdr:rowOff>
    </xdr:from>
    <xdr:to>
      <xdr:col>2</xdr:col>
      <xdr:colOff>1428750</xdr:colOff>
      <xdr:row>24</xdr:row>
      <xdr:rowOff>142875</xdr:rowOff>
    </xdr:to>
    <xdr:sp>
      <xdr:nvSpPr>
        <xdr:cNvPr id="6" name="AutoShape 9"/>
        <xdr:cNvSpPr>
          <a:spLocks/>
        </xdr:cNvSpPr>
      </xdr:nvSpPr>
      <xdr:spPr>
        <a:xfrm>
          <a:off x="1724025" y="3781425"/>
          <a:ext cx="2171700" cy="419100"/>
        </a:xfrm>
        <a:prstGeom prst="wedgeRoundRectCallout">
          <a:avLst>
            <a:gd name="adj1" fmla="val -63671"/>
            <a:gd name="adj2" fmla="val 1275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
Баннер в левой колонке</a:t>
          </a:r>
        </a:p>
      </xdr:txBody>
    </xdr:sp>
    <xdr:clientData/>
  </xdr:twoCellAnchor>
  <xdr:twoCellAnchor>
    <xdr:from>
      <xdr:col>1</xdr:col>
      <xdr:colOff>819150</xdr:colOff>
      <xdr:row>13</xdr:row>
      <xdr:rowOff>76200</xdr:rowOff>
    </xdr:from>
    <xdr:to>
      <xdr:col>6</xdr:col>
      <xdr:colOff>381000</xdr:colOff>
      <xdr:row>17</xdr:row>
      <xdr:rowOff>114300</xdr:rowOff>
    </xdr:to>
    <xdr:sp>
      <xdr:nvSpPr>
        <xdr:cNvPr id="7" name="Rectangle 10"/>
        <xdr:cNvSpPr>
          <a:spLocks/>
        </xdr:cNvSpPr>
      </xdr:nvSpPr>
      <xdr:spPr>
        <a:xfrm>
          <a:off x="1771650" y="2352675"/>
          <a:ext cx="4743450" cy="68580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352425</xdr:colOff>
      <xdr:row>18</xdr:row>
      <xdr:rowOff>47625</xdr:rowOff>
    </xdr:from>
    <xdr:to>
      <xdr:col>6</xdr:col>
      <xdr:colOff>152400</xdr:colOff>
      <xdr:row>20</xdr:row>
      <xdr:rowOff>142875</xdr:rowOff>
    </xdr:to>
    <xdr:sp>
      <xdr:nvSpPr>
        <xdr:cNvPr id="8" name="AutoShape 5"/>
        <xdr:cNvSpPr>
          <a:spLocks/>
        </xdr:cNvSpPr>
      </xdr:nvSpPr>
      <xdr:spPr>
        <a:xfrm>
          <a:off x="4457700" y="3133725"/>
          <a:ext cx="1828800" cy="419100"/>
        </a:xfrm>
        <a:prstGeom prst="wedgeRoundRectCallout">
          <a:avLst>
            <a:gd name="adj1" fmla="val 28240"/>
            <a:gd name="adj2" fmla="val -1810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
Баннер над статьями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 topLeftCell="A1">
      <selection activeCell="A2" sqref="A2"/>
    </sheetView>
  </sheetViews>
  <sheetFormatPr defaultColWidth="9.00390625" defaultRowHeight="12.75"/>
  <cols>
    <col min="1" max="1" width="9.25390625" style="1" bestFit="1" customWidth="1"/>
    <col min="2" max="4" width="18.00390625" style="2" customWidth="1"/>
    <col min="5" max="16384" width="8.875" style="1" customWidth="1"/>
  </cols>
  <sheetData>
    <row r="1" spans="1:4" s="3" customFormat="1" ht="26.25">
      <c r="A1" s="6" t="s">
        <v>0</v>
      </c>
      <c r="B1" s="6" t="s">
        <v>1</v>
      </c>
      <c r="C1" s="6" t="s">
        <v>2</v>
      </c>
      <c r="D1" s="6" t="s">
        <v>122</v>
      </c>
    </row>
    <row r="2" spans="1:4" ht="12.75">
      <c r="A2" s="4" t="s">
        <v>3</v>
      </c>
      <c r="B2" s="5">
        <v>51404</v>
      </c>
      <c r="C2" s="5">
        <v>234639</v>
      </c>
      <c r="D2" s="5">
        <v>4.56</v>
      </c>
    </row>
    <row r="3" spans="1:4" ht="12.75">
      <c r="A3" s="4" t="s">
        <v>4</v>
      </c>
      <c r="B3" s="5">
        <v>59616</v>
      </c>
      <c r="C3" s="5">
        <v>253802</v>
      </c>
      <c r="D3" s="5">
        <v>4.26</v>
      </c>
    </row>
    <row r="4" spans="1:4" ht="12.75">
      <c r="A4" s="4" t="s">
        <v>5</v>
      </c>
      <c r="B4" s="5">
        <v>69282</v>
      </c>
      <c r="C4" s="5">
        <v>285796</v>
      </c>
      <c r="D4" s="5">
        <v>4.16</v>
      </c>
    </row>
  </sheetData>
  <printOptions horizontalCentered="1"/>
  <pageMargins left="0.7874015748031497" right="0.3937007874015748" top="0.984251968503937" bottom="0.3937007874015748" header="0.5118110236220472" footer="0.5118110236220472"/>
  <pageSetup fitToHeight="1" fitToWidth="1" horizontalDpi="600" verticalDpi="600" orientation="portrait" paperSize="9" r:id="rId1"/>
  <headerFooter alignWithMargins="0">
    <oddHeader>&amp;C&amp;"Arial Cyr,полужирный"&amp;14Посещаемость сайта avtovodila.ru за ноябрь-декабрь 2011 года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workbookViewId="0" topLeftCell="A1">
      <selection activeCell="A1" sqref="A1"/>
    </sheetView>
  </sheetViews>
  <sheetFormatPr defaultColWidth="9.00390625" defaultRowHeight="12.75"/>
  <cols>
    <col min="1" max="1" width="8.50390625" style="1" bestFit="1" customWidth="1"/>
    <col min="2" max="2" width="8.875" style="2" bestFit="1" customWidth="1"/>
    <col min="3" max="3" width="9.25390625" style="2" bestFit="1" customWidth="1"/>
    <col min="4" max="4" width="8.875" style="2" bestFit="1" customWidth="1"/>
    <col min="5" max="5" width="9.50390625" style="2" bestFit="1" customWidth="1"/>
    <col min="6" max="7" width="7.125" style="2" bestFit="1" customWidth="1"/>
    <col min="8" max="16384" width="8.875" style="1" customWidth="1"/>
  </cols>
  <sheetData>
    <row r="1" spans="1:7" s="3" customFormat="1" ht="12.75">
      <c r="A1" s="6" t="s">
        <v>0</v>
      </c>
      <c r="B1" s="6" t="s">
        <v>6</v>
      </c>
      <c r="C1" s="6" t="s">
        <v>7</v>
      </c>
      <c r="D1" s="6" t="s">
        <v>8</v>
      </c>
      <c r="E1" s="6" t="s">
        <v>9</v>
      </c>
      <c r="F1" s="6" t="s">
        <v>10</v>
      </c>
      <c r="G1" s="6" t="s">
        <v>123</v>
      </c>
    </row>
    <row r="2" spans="1:7" ht="12.75">
      <c r="A2" s="4" t="s">
        <v>3</v>
      </c>
      <c r="B2" s="5">
        <v>39.9</v>
      </c>
      <c r="C2" s="5">
        <v>32.94</v>
      </c>
      <c r="D2" s="5">
        <v>15.6</v>
      </c>
      <c r="E2" s="5">
        <v>5.19</v>
      </c>
      <c r="F2" s="5">
        <v>6.37</v>
      </c>
      <c r="G2" s="5">
        <f>SUM(B2:F2)</f>
        <v>100</v>
      </c>
    </row>
    <row r="3" spans="1:7" ht="12.75">
      <c r="A3" s="4" t="s">
        <v>4</v>
      </c>
      <c r="B3" s="5">
        <v>39.4</v>
      </c>
      <c r="C3" s="5">
        <v>31.96</v>
      </c>
      <c r="D3" s="5">
        <v>17.2</v>
      </c>
      <c r="E3" s="5">
        <v>5.4</v>
      </c>
      <c r="F3" s="5">
        <v>6.04</v>
      </c>
      <c r="G3" s="5">
        <f>SUM(B3:F3)</f>
        <v>100.00000000000001</v>
      </c>
    </row>
    <row r="4" spans="1:7" ht="12.75">
      <c r="A4" s="4" t="s">
        <v>5</v>
      </c>
      <c r="B4" s="5">
        <v>42.5</v>
      </c>
      <c r="C4" s="5">
        <v>29.88</v>
      </c>
      <c r="D4" s="5">
        <v>18.5</v>
      </c>
      <c r="E4" s="5">
        <v>5.22</v>
      </c>
      <c r="F4" s="5">
        <v>3.9</v>
      </c>
      <c r="G4" s="5">
        <f>SUM(B4:F4)</f>
        <v>100</v>
      </c>
    </row>
  </sheetData>
  <printOptions horizontalCentered="1"/>
  <pageMargins left="0.7874015748031497" right="0.3937007874015748" top="0.984251968503937" bottom="0.3937007874015748" header="0.5118110236220472" footer="0.5118110236220472"/>
  <pageSetup fitToHeight="1" fitToWidth="1" horizontalDpi="600" verticalDpi="600" orientation="portrait" paperSize="9" r:id="rId1"/>
  <headerFooter alignWithMargins="0">
    <oddHeader>&amp;C&amp;"Arial Cyr,полужирный"&amp;14Источники трафика на сайт avtovodila.ru
за ноябрь-декабрь 2011 года, %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3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4.00390625" style="7" bestFit="1" customWidth="1"/>
    <col min="2" max="2" width="72.50390625" style="1" customWidth="1"/>
    <col min="3" max="3" width="12.625" style="2" bestFit="1" customWidth="1"/>
    <col min="4" max="4" width="13.00390625" style="2" customWidth="1"/>
    <col min="5" max="16384" width="8.875" style="9" customWidth="1"/>
  </cols>
  <sheetData>
    <row r="1" spans="1:4" s="8" customFormat="1" ht="39">
      <c r="A1" s="6" t="s">
        <v>112</v>
      </c>
      <c r="B1" s="6" t="s">
        <v>109</v>
      </c>
      <c r="C1" s="6" t="s">
        <v>110</v>
      </c>
      <c r="D1" s="6" t="s">
        <v>111</v>
      </c>
    </row>
    <row r="2" spans="1:4" ht="12.75">
      <c r="A2" s="11">
        <v>1</v>
      </c>
      <c r="B2" s="12" t="s">
        <v>11</v>
      </c>
      <c r="C2" s="13">
        <v>810</v>
      </c>
      <c r="D2" s="13">
        <v>1.3</v>
      </c>
    </row>
    <row r="3" spans="1:4" ht="12.75">
      <c r="A3" s="11">
        <v>2</v>
      </c>
      <c r="B3" s="12" t="s">
        <v>12</v>
      </c>
      <c r="C3" s="13">
        <v>706</v>
      </c>
      <c r="D3" s="13">
        <v>1.2</v>
      </c>
    </row>
    <row r="4" spans="1:4" ht="12.75">
      <c r="A4" s="11">
        <v>3</v>
      </c>
      <c r="B4" s="12" t="s">
        <v>13</v>
      </c>
      <c r="C4" s="13">
        <v>429</v>
      </c>
      <c r="D4" s="13">
        <v>0.7</v>
      </c>
    </row>
    <row r="5" spans="1:4" ht="12.75">
      <c r="A5" s="11">
        <v>4</v>
      </c>
      <c r="B5" s="12" t="s">
        <v>14</v>
      </c>
      <c r="C5" s="13">
        <v>413</v>
      </c>
      <c r="D5" s="13">
        <v>0.7</v>
      </c>
    </row>
    <row r="6" spans="1:4" ht="12.75">
      <c r="A6" s="11">
        <v>5</v>
      </c>
      <c r="B6" s="12" t="s">
        <v>15</v>
      </c>
      <c r="C6" s="13">
        <v>411</v>
      </c>
      <c r="D6" s="13">
        <v>0.7</v>
      </c>
    </row>
    <row r="7" spans="1:4" ht="12.75">
      <c r="A7" s="11">
        <v>6</v>
      </c>
      <c r="B7" s="12" t="s">
        <v>16</v>
      </c>
      <c r="C7" s="13">
        <v>403</v>
      </c>
      <c r="D7" s="13">
        <v>0.7</v>
      </c>
    </row>
    <row r="8" spans="1:4" ht="12.75">
      <c r="A8" s="11">
        <v>7</v>
      </c>
      <c r="B8" s="12" t="s">
        <v>17</v>
      </c>
      <c r="C8" s="13">
        <v>397</v>
      </c>
      <c r="D8" s="13">
        <v>0.7</v>
      </c>
    </row>
    <row r="9" spans="1:4" ht="12.75">
      <c r="A9" s="11">
        <v>8</v>
      </c>
      <c r="B9" s="12" t="s">
        <v>18</v>
      </c>
      <c r="C9" s="13">
        <v>365</v>
      </c>
      <c r="D9" s="13">
        <v>0.6</v>
      </c>
    </row>
    <row r="10" spans="1:4" ht="12.75">
      <c r="A10" s="11">
        <v>9</v>
      </c>
      <c r="B10" s="12" t="s">
        <v>19</v>
      </c>
      <c r="C10" s="13">
        <v>359</v>
      </c>
      <c r="D10" s="13">
        <v>0.6</v>
      </c>
    </row>
    <row r="11" spans="1:4" ht="12.75">
      <c r="A11" s="11">
        <v>10</v>
      </c>
      <c r="B11" s="12" t="s">
        <v>20</v>
      </c>
      <c r="C11" s="13">
        <v>316</v>
      </c>
      <c r="D11" s="13">
        <v>0.5</v>
      </c>
    </row>
    <row r="12" spans="1:4" ht="12.75">
      <c r="A12" s="11">
        <v>11</v>
      </c>
      <c r="B12" s="12" t="s">
        <v>21</v>
      </c>
      <c r="C12" s="13">
        <v>302</v>
      </c>
      <c r="D12" s="13">
        <v>0.5</v>
      </c>
    </row>
    <row r="13" spans="1:4" ht="12.75">
      <c r="A13" s="11">
        <v>12</v>
      </c>
      <c r="B13" s="12" t="s">
        <v>22</v>
      </c>
      <c r="C13" s="13">
        <v>301</v>
      </c>
      <c r="D13" s="13">
        <v>0.5</v>
      </c>
    </row>
    <row r="14" spans="1:4" ht="12.75">
      <c r="A14" s="11">
        <v>13</v>
      </c>
      <c r="B14" s="12" t="s">
        <v>23</v>
      </c>
      <c r="C14" s="13">
        <v>291</v>
      </c>
      <c r="D14" s="13">
        <v>0.5</v>
      </c>
    </row>
    <row r="15" spans="1:4" ht="12.75">
      <c r="A15" s="11">
        <v>14</v>
      </c>
      <c r="B15" s="12" t="s">
        <v>24</v>
      </c>
      <c r="C15" s="13">
        <v>283</v>
      </c>
      <c r="D15" s="13">
        <v>0.5</v>
      </c>
    </row>
    <row r="16" spans="1:4" ht="12.75">
      <c r="A16" s="11">
        <v>15</v>
      </c>
      <c r="B16" s="12" t="s">
        <v>25</v>
      </c>
      <c r="C16" s="13">
        <v>271</v>
      </c>
      <c r="D16" s="13">
        <v>0.4</v>
      </c>
    </row>
    <row r="17" spans="1:4" ht="12.75">
      <c r="A17" s="11">
        <v>16</v>
      </c>
      <c r="B17" s="12" t="s">
        <v>26</v>
      </c>
      <c r="C17" s="13">
        <v>269</v>
      </c>
      <c r="D17" s="13">
        <v>0.4</v>
      </c>
    </row>
    <row r="18" spans="1:4" ht="12.75">
      <c r="A18" s="11">
        <v>17</v>
      </c>
      <c r="B18" s="12" t="s">
        <v>27</v>
      </c>
      <c r="C18" s="13">
        <v>253</v>
      </c>
      <c r="D18" s="13">
        <v>0.4</v>
      </c>
    </row>
    <row r="19" spans="1:4" ht="12.75">
      <c r="A19" s="11">
        <v>18</v>
      </c>
      <c r="B19" s="12" t="s">
        <v>28</v>
      </c>
      <c r="C19" s="13">
        <v>253</v>
      </c>
      <c r="D19" s="13">
        <v>0.4</v>
      </c>
    </row>
    <row r="20" spans="1:4" ht="12.75">
      <c r="A20" s="11">
        <v>19</v>
      </c>
      <c r="B20" s="12" t="s">
        <v>29</v>
      </c>
      <c r="C20" s="13">
        <v>250</v>
      </c>
      <c r="D20" s="13">
        <v>0.4</v>
      </c>
    </row>
    <row r="21" spans="1:4" ht="12.75">
      <c r="A21" s="11">
        <v>20</v>
      </c>
      <c r="B21" s="12" t="s">
        <v>30</v>
      </c>
      <c r="C21" s="13">
        <v>246</v>
      </c>
      <c r="D21" s="13">
        <v>0.4</v>
      </c>
    </row>
    <row r="22" spans="1:4" ht="12.75">
      <c r="A22" s="11">
        <v>21</v>
      </c>
      <c r="B22" s="12" t="s">
        <v>31</v>
      </c>
      <c r="C22" s="13">
        <v>238</v>
      </c>
      <c r="D22" s="13">
        <v>0.4</v>
      </c>
    </row>
    <row r="23" spans="1:4" ht="12.75">
      <c r="A23" s="11">
        <v>22</v>
      </c>
      <c r="B23" s="12" t="s">
        <v>32</v>
      </c>
      <c r="C23" s="13">
        <v>228</v>
      </c>
      <c r="D23" s="13">
        <v>0.4</v>
      </c>
    </row>
    <row r="24" spans="1:4" ht="12.75">
      <c r="A24" s="11">
        <v>23</v>
      </c>
      <c r="B24" s="12" t="s">
        <v>33</v>
      </c>
      <c r="C24" s="13">
        <v>220</v>
      </c>
      <c r="D24" s="13">
        <v>0.4</v>
      </c>
    </row>
    <row r="25" spans="1:4" ht="12.75">
      <c r="A25" s="11">
        <v>24</v>
      </c>
      <c r="B25" s="12" t="s">
        <v>34</v>
      </c>
      <c r="C25" s="13">
        <v>216</v>
      </c>
      <c r="D25" s="13">
        <v>0.4</v>
      </c>
    </row>
    <row r="26" spans="1:4" ht="12.75">
      <c r="A26" s="11">
        <v>25</v>
      </c>
      <c r="B26" s="12" t="s">
        <v>35</v>
      </c>
      <c r="C26" s="13">
        <v>209</v>
      </c>
      <c r="D26" s="13">
        <v>0.3</v>
      </c>
    </row>
    <row r="27" spans="1:4" ht="12.75">
      <c r="A27" s="11">
        <v>26</v>
      </c>
      <c r="B27" s="12" t="s">
        <v>36</v>
      </c>
      <c r="C27" s="13">
        <v>204</v>
      </c>
      <c r="D27" s="13">
        <v>0.3</v>
      </c>
    </row>
    <row r="28" spans="1:4" ht="12.75">
      <c r="A28" s="11">
        <v>27</v>
      </c>
      <c r="B28" s="12" t="s">
        <v>114</v>
      </c>
      <c r="C28" s="13">
        <v>203</v>
      </c>
      <c r="D28" s="13">
        <v>0.3</v>
      </c>
    </row>
    <row r="29" spans="1:4" ht="12.75">
      <c r="A29" s="11">
        <v>28</v>
      </c>
      <c r="B29" s="12" t="s">
        <v>37</v>
      </c>
      <c r="C29" s="13">
        <v>201</v>
      </c>
      <c r="D29" s="13">
        <v>0.3</v>
      </c>
    </row>
    <row r="30" spans="1:4" ht="12.75">
      <c r="A30" s="11">
        <v>29</v>
      </c>
      <c r="B30" s="12" t="s">
        <v>38</v>
      </c>
      <c r="C30" s="13">
        <v>196</v>
      </c>
      <c r="D30" s="13">
        <v>0.3</v>
      </c>
    </row>
    <row r="31" spans="1:4" ht="12.75">
      <c r="A31" s="11">
        <v>30</v>
      </c>
      <c r="B31" s="12" t="s">
        <v>39</v>
      </c>
      <c r="C31" s="13">
        <v>195</v>
      </c>
      <c r="D31" s="13">
        <v>0.3</v>
      </c>
    </row>
    <row r="32" spans="1:4" ht="12.75">
      <c r="A32" s="11">
        <v>31</v>
      </c>
      <c r="B32" s="12" t="s">
        <v>40</v>
      </c>
      <c r="C32" s="13">
        <v>188</v>
      </c>
      <c r="D32" s="13">
        <v>0.3</v>
      </c>
    </row>
    <row r="33" spans="1:4" ht="12.75">
      <c r="A33" s="11">
        <v>32</v>
      </c>
      <c r="B33" s="12" t="s">
        <v>41</v>
      </c>
      <c r="C33" s="13">
        <v>183</v>
      </c>
      <c r="D33" s="13">
        <v>0.3</v>
      </c>
    </row>
    <row r="34" spans="1:4" ht="12.75">
      <c r="A34" s="11">
        <v>33</v>
      </c>
      <c r="B34" s="12" t="s">
        <v>42</v>
      </c>
      <c r="C34" s="13">
        <v>182</v>
      </c>
      <c r="D34" s="13">
        <v>0.3</v>
      </c>
    </row>
    <row r="35" spans="1:4" ht="12.75">
      <c r="A35" s="11">
        <v>34</v>
      </c>
      <c r="B35" s="12" t="s">
        <v>43</v>
      </c>
      <c r="C35" s="13">
        <v>176</v>
      </c>
      <c r="D35" s="13">
        <v>0.3</v>
      </c>
    </row>
    <row r="36" spans="1:4" ht="12.75">
      <c r="A36" s="11">
        <v>35</v>
      </c>
      <c r="B36" s="12" t="s">
        <v>44</v>
      </c>
      <c r="C36" s="13">
        <v>156</v>
      </c>
      <c r="D36" s="13">
        <v>0.3</v>
      </c>
    </row>
    <row r="37" spans="1:4" ht="12.75">
      <c r="A37" s="11">
        <v>36</v>
      </c>
      <c r="B37" s="12" t="s">
        <v>45</v>
      </c>
      <c r="C37" s="13">
        <v>156</v>
      </c>
      <c r="D37" s="13">
        <v>0.3</v>
      </c>
    </row>
    <row r="38" spans="1:4" ht="12.75">
      <c r="A38" s="11">
        <v>37</v>
      </c>
      <c r="B38" s="12" t="s">
        <v>46</v>
      </c>
      <c r="C38" s="13">
        <v>153</v>
      </c>
      <c r="D38" s="13">
        <v>0.3</v>
      </c>
    </row>
    <row r="39" spans="1:4" ht="12.75">
      <c r="A39" s="11">
        <v>38</v>
      </c>
      <c r="B39" s="12" t="s">
        <v>47</v>
      </c>
      <c r="C39" s="13">
        <v>145</v>
      </c>
      <c r="D39" s="13">
        <v>0.2</v>
      </c>
    </row>
    <row r="40" spans="1:4" ht="12.75">
      <c r="A40" s="11">
        <v>39</v>
      </c>
      <c r="B40" s="12" t="s">
        <v>48</v>
      </c>
      <c r="C40" s="13">
        <v>144</v>
      </c>
      <c r="D40" s="13">
        <v>0.2</v>
      </c>
    </row>
    <row r="41" spans="1:4" ht="12.75">
      <c r="A41" s="11">
        <v>40</v>
      </c>
      <c r="B41" s="12" t="s">
        <v>49</v>
      </c>
      <c r="C41" s="13">
        <v>144</v>
      </c>
      <c r="D41" s="13">
        <v>0.2</v>
      </c>
    </row>
    <row r="42" spans="1:4" ht="12.75">
      <c r="A42" s="11">
        <v>41</v>
      </c>
      <c r="B42" s="12" t="s">
        <v>50</v>
      </c>
      <c r="C42" s="13">
        <v>144</v>
      </c>
      <c r="D42" s="13">
        <v>0.2</v>
      </c>
    </row>
    <row r="43" spans="1:4" ht="12.75">
      <c r="A43" s="11">
        <v>42</v>
      </c>
      <c r="B43" s="12" t="s">
        <v>51</v>
      </c>
      <c r="C43" s="13">
        <v>141</v>
      </c>
      <c r="D43" s="13">
        <v>0.2</v>
      </c>
    </row>
    <row r="44" spans="1:4" ht="12.75">
      <c r="A44" s="11">
        <v>43</v>
      </c>
      <c r="B44" s="12" t="s">
        <v>52</v>
      </c>
      <c r="C44" s="13">
        <v>140</v>
      </c>
      <c r="D44" s="13">
        <v>0.2</v>
      </c>
    </row>
    <row r="45" spans="1:4" ht="12.75">
      <c r="A45" s="11">
        <v>44</v>
      </c>
      <c r="B45" s="12" t="s">
        <v>53</v>
      </c>
      <c r="C45" s="13">
        <v>139</v>
      </c>
      <c r="D45" s="13">
        <v>0.2</v>
      </c>
    </row>
    <row r="46" spans="1:4" ht="12.75">
      <c r="A46" s="11">
        <v>45</v>
      </c>
      <c r="B46" s="12" t="s">
        <v>54</v>
      </c>
      <c r="C46" s="13">
        <v>138</v>
      </c>
      <c r="D46" s="13">
        <v>0.2</v>
      </c>
    </row>
    <row r="47" spans="1:4" ht="12.75">
      <c r="A47" s="11">
        <v>46</v>
      </c>
      <c r="B47" s="12" t="s">
        <v>55</v>
      </c>
      <c r="C47" s="13">
        <v>132</v>
      </c>
      <c r="D47" s="13">
        <v>0.2</v>
      </c>
    </row>
    <row r="48" spans="1:4" ht="12.75">
      <c r="A48" s="11">
        <v>47</v>
      </c>
      <c r="B48" s="12" t="s">
        <v>56</v>
      </c>
      <c r="C48" s="13">
        <v>132</v>
      </c>
      <c r="D48" s="13">
        <v>0.2</v>
      </c>
    </row>
    <row r="49" spans="1:4" ht="12.75">
      <c r="A49" s="11">
        <v>48</v>
      </c>
      <c r="B49" s="12" t="s">
        <v>57</v>
      </c>
      <c r="C49" s="13">
        <v>122</v>
      </c>
      <c r="D49" s="13">
        <v>0.2</v>
      </c>
    </row>
    <row r="50" spans="1:4" ht="12.75">
      <c r="A50" s="11">
        <v>49</v>
      </c>
      <c r="B50" s="12" t="s">
        <v>58</v>
      </c>
      <c r="C50" s="13">
        <v>122</v>
      </c>
      <c r="D50" s="13">
        <v>0.2</v>
      </c>
    </row>
    <row r="51" spans="1:4" ht="12.75">
      <c r="A51" s="11">
        <v>50</v>
      </c>
      <c r="B51" s="12" t="s">
        <v>59</v>
      </c>
      <c r="C51" s="13">
        <v>118</v>
      </c>
      <c r="D51" s="13">
        <v>0.2</v>
      </c>
    </row>
    <row r="52" spans="1:4" ht="12.75">
      <c r="A52" s="11">
        <v>51</v>
      </c>
      <c r="B52" s="12" t="s">
        <v>60</v>
      </c>
      <c r="C52" s="13">
        <v>116</v>
      </c>
      <c r="D52" s="13">
        <v>0.2</v>
      </c>
    </row>
    <row r="53" spans="1:4" ht="12.75">
      <c r="A53" s="11">
        <v>52</v>
      </c>
      <c r="B53" s="12" t="s">
        <v>61</v>
      </c>
      <c r="C53" s="13">
        <v>116</v>
      </c>
      <c r="D53" s="13">
        <v>0.2</v>
      </c>
    </row>
    <row r="54" spans="1:4" ht="12.75">
      <c r="A54" s="11">
        <v>53</v>
      </c>
      <c r="B54" s="12" t="s">
        <v>62</v>
      </c>
      <c r="C54" s="13">
        <v>114</v>
      </c>
      <c r="D54" s="13">
        <v>0.2</v>
      </c>
    </row>
    <row r="55" spans="1:4" ht="12.75">
      <c r="A55" s="11">
        <v>54</v>
      </c>
      <c r="B55" s="12" t="s">
        <v>63</v>
      </c>
      <c r="C55" s="13">
        <v>114</v>
      </c>
      <c r="D55" s="13">
        <v>0.2</v>
      </c>
    </row>
    <row r="56" spans="1:4" ht="12.75">
      <c r="A56" s="11">
        <v>55</v>
      </c>
      <c r="B56" s="12" t="s">
        <v>64</v>
      </c>
      <c r="C56" s="13">
        <v>113</v>
      </c>
      <c r="D56" s="13">
        <v>0.2</v>
      </c>
    </row>
    <row r="57" spans="1:4" ht="12.75">
      <c r="A57" s="11">
        <v>56</v>
      </c>
      <c r="B57" s="12" t="s">
        <v>65</v>
      </c>
      <c r="C57" s="13">
        <v>111</v>
      </c>
      <c r="D57" s="13">
        <v>0.2</v>
      </c>
    </row>
    <row r="58" spans="1:4" ht="12.75">
      <c r="A58" s="11">
        <v>57</v>
      </c>
      <c r="B58" s="12" t="s">
        <v>66</v>
      </c>
      <c r="C58" s="13">
        <v>110</v>
      </c>
      <c r="D58" s="13">
        <v>0.2</v>
      </c>
    </row>
    <row r="59" spans="1:4" ht="12.75">
      <c r="A59" s="11">
        <v>58</v>
      </c>
      <c r="B59" s="12" t="s">
        <v>67</v>
      </c>
      <c r="C59" s="13">
        <v>109</v>
      </c>
      <c r="D59" s="13">
        <v>0.2</v>
      </c>
    </row>
    <row r="60" spans="1:4" ht="12.75">
      <c r="A60" s="11">
        <v>59</v>
      </c>
      <c r="B60" s="12" t="s">
        <v>68</v>
      </c>
      <c r="C60" s="13">
        <v>108</v>
      </c>
      <c r="D60" s="13">
        <v>0.2</v>
      </c>
    </row>
    <row r="61" spans="1:4" ht="12.75">
      <c r="A61" s="11">
        <v>60</v>
      </c>
      <c r="B61" s="12" t="s">
        <v>69</v>
      </c>
      <c r="C61" s="13">
        <v>107</v>
      </c>
      <c r="D61" s="13">
        <v>0.2</v>
      </c>
    </row>
    <row r="62" spans="1:4" ht="12.75">
      <c r="A62" s="11">
        <v>61</v>
      </c>
      <c r="B62" s="12" t="s">
        <v>70</v>
      </c>
      <c r="C62" s="13">
        <v>101</v>
      </c>
      <c r="D62" s="13">
        <v>0.2</v>
      </c>
    </row>
    <row r="63" spans="1:4" ht="12.75">
      <c r="A63" s="11">
        <v>62</v>
      </c>
      <c r="B63" s="12" t="s">
        <v>71</v>
      </c>
      <c r="C63" s="13">
        <v>101</v>
      </c>
      <c r="D63" s="13">
        <v>0.2</v>
      </c>
    </row>
    <row r="64" spans="1:4" ht="12.75">
      <c r="A64" s="11">
        <v>63</v>
      </c>
      <c r="B64" s="12" t="s">
        <v>72</v>
      </c>
      <c r="C64" s="13">
        <v>100</v>
      </c>
      <c r="D64" s="13">
        <v>0.2</v>
      </c>
    </row>
    <row r="65" spans="1:4" s="8" customFormat="1" ht="39">
      <c r="A65" s="10" t="s">
        <v>112</v>
      </c>
      <c r="B65" s="6" t="s">
        <v>109</v>
      </c>
      <c r="C65" s="6" t="s">
        <v>110</v>
      </c>
      <c r="D65" s="6" t="s">
        <v>111</v>
      </c>
    </row>
    <row r="66" spans="1:4" ht="12.75">
      <c r="A66" s="11">
        <v>64</v>
      </c>
      <c r="B66" s="12" t="s">
        <v>73</v>
      </c>
      <c r="C66" s="13">
        <v>92</v>
      </c>
      <c r="D66" s="13">
        <v>0.2</v>
      </c>
    </row>
    <row r="67" spans="1:4" ht="12.75">
      <c r="A67" s="11">
        <v>65</v>
      </c>
      <c r="B67" s="12" t="s">
        <v>74</v>
      </c>
      <c r="C67" s="13">
        <v>91</v>
      </c>
      <c r="D67" s="13">
        <v>0.2</v>
      </c>
    </row>
    <row r="68" spans="1:4" ht="12.75">
      <c r="A68" s="11">
        <v>66</v>
      </c>
      <c r="B68" s="12" t="s">
        <v>75</v>
      </c>
      <c r="C68" s="13">
        <v>90</v>
      </c>
      <c r="D68" s="13">
        <v>0.1</v>
      </c>
    </row>
    <row r="69" spans="1:4" ht="12.75">
      <c r="A69" s="11">
        <v>67</v>
      </c>
      <c r="B69" s="12" t="s">
        <v>76</v>
      </c>
      <c r="C69" s="13">
        <v>85</v>
      </c>
      <c r="D69" s="13">
        <v>0.1</v>
      </c>
    </row>
    <row r="70" spans="1:4" ht="12.75">
      <c r="A70" s="11">
        <v>68</v>
      </c>
      <c r="B70" s="12" t="s">
        <v>77</v>
      </c>
      <c r="C70" s="13">
        <v>84</v>
      </c>
      <c r="D70" s="13">
        <v>0.1</v>
      </c>
    </row>
    <row r="71" spans="1:4" ht="12.75">
      <c r="A71" s="11">
        <v>69</v>
      </c>
      <c r="B71" s="12" t="s">
        <v>78</v>
      </c>
      <c r="C71" s="13">
        <v>83</v>
      </c>
      <c r="D71" s="13">
        <v>0.1</v>
      </c>
    </row>
    <row r="72" spans="1:4" ht="12.75">
      <c r="A72" s="11">
        <v>70</v>
      </c>
      <c r="B72" s="12" t="s">
        <v>79</v>
      </c>
      <c r="C72" s="13">
        <v>81</v>
      </c>
      <c r="D72" s="13">
        <v>0.1</v>
      </c>
    </row>
    <row r="73" spans="1:4" ht="12.75">
      <c r="A73" s="11">
        <v>71</v>
      </c>
      <c r="B73" s="12" t="s">
        <v>80</v>
      </c>
      <c r="C73" s="13">
        <v>81</v>
      </c>
      <c r="D73" s="13">
        <v>0.1</v>
      </c>
    </row>
    <row r="74" spans="1:4" ht="12.75">
      <c r="A74" s="11">
        <v>72</v>
      </c>
      <c r="B74" s="12" t="s">
        <v>81</v>
      </c>
      <c r="C74" s="13">
        <v>80</v>
      </c>
      <c r="D74" s="13">
        <v>0.1</v>
      </c>
    </row>
    <row r="75" spans="1:4" ht="12.75">
      <c r="A75" s="11">
        <v>73</v>
      </c>
      <c r="B75" s="12" t="s">
        <v>82</v>
      </c>
      <c r="C75" s="13">
        <v>79</v>
      </c>
      <c r="D75" s="13">
        <v>0.1</v>
      </c>
    </row>
    <row r="76" spans="1:4" ht="12.75">
      <c r="A76" s="11">
        <v>74</v>
      </c>
      <c r="B76" s="12" t="s">
        <v>83</v>
      </c>
      <c r="C76" s="13">
        <v>78</v>
      </c>
      <c r="D76" s="13">
        <v>0.1</v>
      </c>
    </row>
    <row r="77" spans="1:4" ht="12.75">
      <c r="A77" s="11">
        <v>75</v>
      </c>
      <c r="B77" s="12" t="s">
        <v>84</v>
      </c>
      <c r="C77" s="13">
        <v>77</v>
      </c>
      <c r="D77" s="13">
        <v>0.1</v>
      </c>
    </row>
    <row r="78" spans="1:4" ht="12.75">
      <c r="A78" s="11">
        <v>76</v>
      </c>
      <c r="B78" s="12" t="s">
        <v>85</v>
      </c>
      <c r="C78" s="13">
        <v>77</v>
      </c>
      <c r="D78" s="13">
        <v>0.1</v>
      </c>
    </row>
    <row r="79" spans="1:4" ht="12.75">
      <c r="A79" s="11">
        <v>77</v>
      </c>
      <c r="B79" s="12" t="s">
        <v>86</v>
      </c>
      <c r="C79" s="13">
        <v>75</v>
      </c>
      <c r="D79" s="13">
        <v>0.1</v>
      </c>
    </row>
    <row r="80" spans="1:4" ht="12.75">
      <c r="A80" s="11">
        <v>78</v>
      </c>
      <c r="B80" s="12" t="s">
        <v>87</v>
      </c>
      <c r="C80" s="13">
        <v>75</v>
      </c>
      <c r="D80" s="13">
        <v>0.1</v>
      </c>
    </row>
    <row r="81" spans="1:4" ht="12.75">
      <c r="A81" s="11">
        <v>79</v>
      </c>
      <c r="B81" s="12" t="s">
        <v>88</v>
      </c>
      <c r="C81" s="13">
        <v>74</v>
      </c>
      <c r="D81" s="13">
        <v>0.1</v>
      </c>
    </row>
    <row r="82" spans="1:4" ht="12.75">
      <c r="A82" s="11">
        <v>80</v>
      </c>
      <c r="B82" s="12" t="s">
        <v>89</v>
      </c>
      <c r="C82" s="13">
        <v>73</v>
      </c>
      <c r="D82" s="13">
        <v>0.1</v>
      </c>
    </row>
    <row r="83" spans="1:4" ht="12.75">
      <c r="A83" s="11">
        <v>81</v>
      </c>
      <c r="B83" s="12" t="s">
        <v>90</v>
      </c>
      <c r="C83" s="13">
        <v>73</v>
      </c>
      <c r="D83" s="13">
        <v>0.1</v>
      </c>
    </row>
    <row r="84" spans="1:4" ht="12.75">
      <c r="A84" s="11">
        <v>82</v>
      </c>
      <c r="B84" s="12" t="s">
        <v>91</v>
      </c>
      <c r="C84" s="13">
        <v>69</v>
      </c>
      <c r="D84" s="13">
        <v>0.1</v>
      </c>
    </row>
    <row r="85" spans="1:4" ht="12.75">
      <c r="A85" s="11">
        <v>83</v>
      </c>
      <c r="B85" s="12" t="s">
        <v>92</v>
      </c>
      <c r="C85" s="13">
        <v>69</v>
      </c>
      <c r="D85" s="13">
        <v>0.1</v>
      </c>
    </row>
    <row r="86" spans="1:4" ht="12.75">
      <c r="A86" s="11">
        <v>84</v>
      </c>
      <c r="B86" s="12" t="s">
        <v>93</v>
      </c>
      <c r="C86" s="13">
        <v>65</v>
      </c>
      <c r="D86" s="13">
        <v>0.1</v>
      </c>
    </row>
    <row r="87" spans="1:4" ht="12.75">
      <c r="A87" s="11">
        <v>85</v>
      </c>
      <c r="B87" s="12" t="s">
        <v>94</v>
      </c>
      <c r="C87" s="13">
        <v>65</v>
      </c>
      <c r="D87" s="13">
        <v>0.1</v>
      </c>
    </row>
    <row r="88" spans="1:4" ht="12.75">
      <c r="A88" s="11">
        <v>86</v>
      </c>
      <c r="B88" s="12" t="s">
        <v>95</v>
      </c>
      <c r="C88" s="13">
        <v>62</v>
      </c>
      <c r="D88" s="13">
        <v>0.1</v>
      </c>
    </row>
    <row r="89" spans="1:4" ht="12.75">
      <c r="A89" s="11">
        <v>87</v>
      </c>
      <c r="B89" s="12" t="s">
        <v>96</v>
      </c>
      <c r="C89" s="13">
        <v>61</v>
      </c>
      <c r="D89" s="13">
        <v>0.1</v>
      </c>
    </row>
    <row r="90" spans="1:4" ht="12.75">
      <c r="A90" s="11">
        <v>88</v>
      </c>
      <c r="B90" s="12" t="s">
        <v>97</v>
      </c>
      <c r="C90" s="13">
        <v>61</v>
      </c>
      <c r="D90" s="13">
        <v>0.1</v>
      </c>
    </row>
    <row r="91" spans="1:4" ht="12.75">
      <c r="A91" s="11">
        <v>89</v>
      </c>
      <c r="B91" s="12" t="s">
        <v>98</v>
      </c>
      <c r="C91" s="13">
        <v>61</v>
      </c>
      <c r="D91" s="13">
        <v>0.1</v>
      </c>
    </row>
    <row r="92" spans="1:4" ht="12.75">
      <c r="A92" s="11">
        <v>90</v>
      </c>
      <c r="B92" s="12" t="s">
        <v>99</v>
      </c>
      <c r="C92" s="13">
        <v>60</v>
      </c>
      <c r="D92" s="13">
        <v>0.1</v>
      </c>
    </row>
    <row r="93" spans="1:4" ht="12.75">
      <c r="A93" s="11">
        <v>91</v>
      </c>
      <c r="B93" s="12" t="s">
        <v>100</v>
      </c>
      <c r="C93" s="13">
        <v>58</v>
      </c>
      <c r="D93" s="13">
        <v>0.1</v>
      </c>
    </row>
    <row r="94" spans="1:4" ht="12.75">
      <c r="A94" s="11">
        <v>92</v>
      </c>
      <c r="B94" s="12" t="s">
        <v>101</v>
      </c>
      <c r="C94" s="13">
        <v>58</v>
      </c>
      <c r="D94" s="13">
        <v>0.1</v>
      </c>
    </row>
    <row r="95" spans="1:4" ht="12.75">
      <c r="A95" s="11">
        <v>93</v>
      </c>
      <c r="B95" s="12" t="s">
        <v>102</v>
      </c>
      <c r="C95" s="13">
        <v>57</v>
      </c>
      <c r="D95" s="13">
        <v>0.1</v>
      </c>
    </row>
    <row r="96" spans="1:4" ht="12.75">
      <c r="A96" s="11">
        <v>94</v>
      </c>
      <c r="B96" s="12" t="s">
        <v>103</v>
      </c>
      <c r="C96" s="13">
        <v>55</v>
      </c>
      <c r="D96" s="13">
        <v>0.1</v>
      </c>
    </row>
    <row r="97" spans="1:4" ht="12.75">
      <c r="A97" s="11">
        <v>95</v>
      </c>
      <c r="B97" s="12" t="s">
        <v>104</v>
      </c>
      <c r="C97" s="13">
        <v>55</v>
      </c>
      <c r="D97" s="13">
        <v>0.1</v>
      </c>
    </row>
    <row r="98" spans="1:4" ht="12.75">
      <c r="A98" s="11">
        <v>96</v>
      </c>
      <c r="B98" s="12" t="s">
        <v>105</v>
      </c>
      <c r="C98" s="13">
        <v>55</v>
      </c>
      <c r="D98" s="13">
        <v>0.1</v>
      </c>
    </row>
    <row r="99" spans="1:4" ht="12.75">
      <c r="A99" s="11">
        <v>97</v>
      </c>
      <c r="B99" s="12" t="s">
        <v>106</v>
      </c>
      <c r="C99" s="13">
        <v>54</v>
      </c>
      <c r="D99" s="13">
        <v>0.1</v>
      </c>
    </row>
    <row r="100" spans="1:4" ht="12.75">
      <c r="A100" s="11">
        <v>98</v>
      </c>
      <c r="B100" s="12" t="s">
        <v>107</v>
      </c>
      <c r="C100" s="13">
        <v>54</v>
      </c>
      <c r="D100" s="13">
        <v>0.1</v>
      </c>
    </row>
    <row r="101" spans="1:4" ht="12.75">
      <c r="A101" s="11">
        <v>99</v>
      </c>
      <c r="B101" s="12" t="s">
        <v>108</v>
      </c>
      <c r="C101" s="13">
        <v>53</v>
      </c>
      <c r="D101" s="13">
        <v>0.1</v>
      </c>
    </row>
    <row r="102" spans="1:4" ht="12.75">
      <c r="A102" s="11">
        <v>100</v>
      </c>
      <c r="B102" s="12" t="s">
        <v>121</v>
      </c>
      <c r="C102" s="13">
        <v>53</v>
      </c>
      <c r="D102" s="13">
        <v>0.1</v>
      </c>
    </row>
    <row r="103" spans="1:4" ht="12.75">
      <c r="A103" s="11"/>
      <c r="B103" s="14" t="s">
        <v>113</v>
      </c>
      <c r="C103" s="5">
        <f>SUM(C2:C102)</f>
        <v>16386</v>
      </c>
      <c r="D103" s="5">
        <f>SUM(D2:D102)</f>
        <v>26.700000000000042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00" fitToWidth="1" horizontalDpi="600" verticalDpi="600" orientation="portrait" paperSize="9" scale="85" r:id="rId1"/>
  <headerFooter alignWithMargins="0">
    <oddHeader>&amp;C&amp;"Arial Cyr,полужирный"&amp;14Поисковые запросы на сайт avtovodila.ru за сентябрь-ноябрь 2011 года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2.50390625" style="1" customWidth="1"/>
    <col min="2" max="2" width="19.875" style="2" bestFit="1" customWidth="1"/>
    <col min="3" max="3" width="21.50390625" style="2" customWidth="1"/>
    <col min="4" max="16384" width="8.875" style="1" customWidth="1"/>
  </cols>
  <sheetData>
    <row r="1" spans="1:3" s="3" customFormat="1" ht="26.25">
      <c r="A1" s="6" t="s">
        <v>115</v>
      </c>
      <c r="B1" s="6" t="s">
        <v>116</v>
      </c>
      <c r="C1" s="6" t="s">
        <v>124</v>
      </c>
    </row>
    <row r="2" spans="1:3" ht="12.75">
      <c r="A2" s="4" t="s">
        <v>117</v>
      </c>
      <c r="B2" s="5" t="s">
        <v>119</v>
      </c>
      <c r="C2" s="15">
        <v>8000</v>
      </c>
    </row>
    <row r="3" spans="1:3" ht="12.75">
      <c r="A3" s="4" t="s">
        <v>117</v>
      </c>
      <c r="B3" s="5" t="s">
        <v>120</v>
      </c>
      <c r="C3" s="15">
        <v>5000</v>
      </c>
    </row>
    <row r="4" spans="1:3" ht="12.75">
      <c r="A4" s="4" t="s">
        <v>117</v>
      </c>
      <c r="B4" s="5" t="s">
        <v>118</v>
      </c>
      <c r="C4" s="15">
        <v>4000</v>
      </c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printOptions horizontalCentered="1"/>
  <pageMargins left="0.7874015748031497" right="0.3937007874015748" top="0.984251968503937" bottom="0.3937007874015748" header="0.5118110236220472" footer="0.5118110236220472"/>
  <pageSetup fitToHeight="1" fitToWidth="1" horizontalDpi="600" verticalDpi="600" orientation="portrait" paperSize="9" r:id="rId2"/>
  <headerFooter alignWithMargins="0">
    <oddHeader>&amp;C&amp;"Arial Cyr,полужирный"&amp;14Стоимость рекламы и варианты размещения на сайте avtovodila.ru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2011-12-20T08:00:46Z</cp:lastPrinted>
  <dcterms:created xsi:type="dcterms:W3CDTF">2011-12-12T05:26:44Z</dcterms:created>
  <dcterms:modified xsi:type="dcterms:W3CDTF">2011-12-20T08:01:20Z</dcterms:modified>
  <cp:category/>
  <cp:version/>
  <cp:contentType/>
  <cp:contentStatus/>
</cp:coreProperties>
</file>